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89E7079D-557D-4922-A89F-6204E5B716DA}" xr6:coauthVersionLast="45" xr6:coauthVersionMax="45" xr10:uidLastSave="{B760C57E-2EF7-4A21-A99C-BCBB9BE22C7C}"/>
  <bookViews>
    <workbookView xWindow="-120" yWindow="-120" windowWidth="25440" windowHeight="15390" xr2:uid="{F607C6BA-4987-4B56-B276-44DE0376BC2F}"/>
  </bookViews>
  <sheets>
    <sheet name="SDG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<sst xmlns="http://schemas.openxmlformats.org/spreadsheetml/2006/main" count="20" uniqueCount="14">
  <si>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</si>
  <si>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</si>
  <si>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 xml:space="preserve">Good Health and Well Being 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</si>
  <si>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</si>
  <si>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</si>
  <si>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</si>
  <si>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</si>
  <si>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</si>
  <si>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</si>
  <si>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for good health and well being</t>
  </si>
  <si>
    <t>B</t>
  </si>
  <si>
    <t>Deliver health outreach programmes and projects in the local community health and well being</t>
  </si>
  <si>
    <t>C</t>
  </si>
  <si>
    <t xml:space="preserve">Smoke Free Environment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</si>
</sst>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Good Health and Well Being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[1]Graph!$F$9:$F$11</c:f>
              <c:numCache>
                <c:formatCode>General</c:formatCode>
                <c:ptCount val="3"/>
                <c:pt idx="0">
                  <c:v>78.48101265822784</c:v>
                </c:pt>
                <c:pt idx="1">
                  <c:v>82.35294117647058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0-4337-961E-003DDC8C9EE4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[1]Graph!$G$9:$G$11</c:f>
              <c:numCache>
                <c:formatCode>General</c:formatCode>
                <c:ptCount val="3"/>
                <c:pt idx="0">
                  <c:v>86.666666666666671</c:v>
                </c:pt>
                <c:pt idx="1">
                  <c:v>78.125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0-4337-961E-003DDC8C9EE4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[1]Graph!$D$9:$D$11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[1]Graph!$H$9:$H$11</c:f>
              <c:numCache>
                <c:formatCode>General</c:formatCode>
                <c:ptCount val="3"/>
                <c:pt idx="0">
                  <c:v>84.615384615384613</c:v>
                </c:pt>
                <c:pt idx="1">
                  <c:v>79.381443298969074</c:v>
                </c:pt>
                <c:pt idx="2">
                  <c:v>82.10526315789474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90-4337-961E-003DDC8C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15568"/>
        <c:axId val="305125968"/>
      </c:barChart>
      <c:catAx>
        <c:axId val="3051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25968"/>
        <c:crosses val="autoZero"/>
        <c:auto val="1"/>
        <c:lblAlgn val="ctr"/>
        <c:lblOffset val="100"/>
        <c:noMultiLvlLbl val="0"/>
      </c:catAx>
      <c:valAx>
        <c:axId val="3051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DB63F3-88A1-45C7-B9D2-5DEFD010E0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4F0B4F-8A19-4A3B-BC61-980B0073FA52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DAFFF3-9369-4F96-AF46-1BEB9D14B71F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1ED3A1-50E1-47C6-9CC5-92C8A3941DC1}"/>
            </a:ext>
          </a:extLst>
        </xdr:cNvPr>
        <xdr:cNvSpPr>
          <a:spLocks noChangeAspect="1" noChangeArrowheads="1"/>
        </xdr:cNvSpPr>
      </xdr:nvSpPr>
      <xdr:spPr bwMode="auto">
        <a:xfrm>
          <a:off x="8439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6608E1-7117-4507-B0FE-27A96CF3F22F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1948EC-E21D-47F6-8F81-7555C43D57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76C2FF-C0B7-4CD6-A3DD-AFE13555E610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95B363-C231-4360-BB26-E1C31D0582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DC2A72-10FE-4BE6-B676-EA231471D2D4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89B36A-7090-4F56-B93B-C0898700C6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0020B8-C2D0-4752-954B-CCA417577109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40025D-EADF-4A0C-BA1E-4EDE9C53928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23F4D8-9958-48D4-9DE3-2A9A97E2EE97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AB4EA2-9EF8-4822-83D2-CB1DD23B1D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C75097-27E2-43C0-B3E8-1723B2CFFD8F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CA0D1-1C3E-4E13-BBCE-13091770A0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3D750A-4F8E-4770-821B-76E2DFFB45FB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244D1A-C53A-44DB-96B7-EB7B487F41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51CF63-306F-457A-A77F-090C33C88C7A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AA0D2C-BAC7-4175-8451-A3DAD64B100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18B968-18C5-40E3-8764-D9917361E579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C27773-BE92-4BA7-A086-3E1C5F8468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8BCD04-4128-483E-82AD-AB4594573AB4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82F46-61B1-4AB4-ACD2-1C4E8DE2F2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3C3E83-4A7A-478A-A395-E1C8E86B3965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12C038-2A71-4E6F-B6C9-8B78B3B472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9E9BDB-23C9-4821-B0EE-FA2DE2C83A7D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2B199D-6CE6-42BF-8A57-7AB02C38F11F}"/>
            </a:ext>
          </a:extLst>
        </xdr:cNvPr>
        <xdr:cNvSpPr>
          <a:spLocks noChangeAspect="1" noChangeArrowheads="1"/>
        </xdr:cNvSpPr>
      </xdr:nvSpPr>
      <xdr:spPr bwMode="auto">
        <a:xfrm>
          <a:off x="7972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C54CC2-C903-4CF8-84A1-5DF2609D5C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FCA403-D874-4577-8D95-02C790E63514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E6ABF0-D45A-477C-8299-BBDB3A51CC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0E2E4-D388-4EFB-BE64-27932E178F42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B014C1-3F44-49EA-845C-33800D9DFB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F723E5-56D8-4794-AD06-EDDCC7A9757F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634FBE-3C3F-461E-A0B7-CCB5F87A4C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20033E-8234-4AD6-9ED5-67348F85EB49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B6CFC0-C64E-4DB9-B566-129C36A195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A1514E-CBFB-42DE-A93B-A900A448ED7D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6B5360-E801-4F16-BD4E-349ADDA3C9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BB8078-2066-4941-BB6E-C058AAE4DEF4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3EA467-54E9-4FA0-9BFB-D94B088988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062A27-9363-4F60-BE0B-0137ADFE3394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B5011C-CB62-4A96-B228-B52F39E78B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50EE96-3B3E-467B-A081-3DA82FBB97C0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59107B-7DB3-42AC-8D11-18239CCCAF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2E3533-F8BD-4458-838E-B9DDCA914AFD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4850B6-D2F6-48B6-971C-F8F90498182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1F2B23-D517-49FB-A4F2-8745FED1DFD9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7A4FEC-DDE6-4B59-A8B9-39AD58A1B4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D5C102-4E2F-48F2-9A28-9C9BCB25DE2A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9D522D-845F-481E-9F67-50756C8B03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628578-303D-4A8D-86D4-8B4DC61E26D8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3C4B94-DB23-42B9-8E5C-867F1E8BFF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1D199F-5E0D-4D2B-9778-BF75C92817C2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BC14B7-C2DD-4CD5-8EEA-3882D0B462E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ED1961-7EC6-4E3F-AB17-4B562F69F8C3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CDE165-7146-4376-949A-7C53097D3A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626CAD-92DC-41BA-A91A-8A56881B235F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5F73CF-53C2-4729-B3F8-DFB3C71AC5F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CE3DB4-57A8-4983-98FE-D989253AB9AC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597E1F-AE3D-4E4E-8CD5-FFDA7714293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5BF3DA-F872-45F7-808B-7ABE13C87464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1F0FA2-5FF1-4137-9946-BBF7703D261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E443A3-9048-4710-BAD4-D99CA643B815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A79D3C-17A4-44A8-BC03-371057EC8A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0CA70-F05D-479B-951D-A21503169617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E8E2BD-DBA3-4451-8EE3-733365DCC4D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DF4FDE-6353-43F9-9A1F-50C6DEF3F9F8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02125E-5392-49ED-928B-8B4D263BFF9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46BEB6-E152-4A4C-B081-20A17E8211DA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C45B96-4B71-4B57-985F-CC005ACE2F8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DAE122-EDC3-45D0-9564-64040B176AD5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CC4919-66CB-4C3C-BCCD-9E8A4148D3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B5CD52-3553-4272-806E-B15B6DAD4743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D96C91-AA63-4E56-BF7E-4D86EDC4F5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0ECC71-1632-4C3A-A6EB-8BC0EC67DECA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DB6F02-BA67-4102-9AC7-9DDB49B38410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9C1149-1518-4FF3-B37C-59DEACBDAE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8B0C20-2AC9-42F0-9B9F-6EAC3E36541B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55157F-CB4E-47C7-AD89-CB4A145D7A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2382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3886200</xdr:colOff>
      <xdr:row>24</xdr:row>
      <xdr:rowOff>19050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72013DEF-06CF-4DDC-9E6F-27C11250E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9">
          <cell r="D9" t="str">
            <v>1A</v>
          </cell>
          <cell r="F9">
            <v>78.48101265822784</v>
          </cell>
          <cell r="G9">
            <v>86.666666666666671</v>
          </cell>
          <cell r="H9">
            <v>84.615384615384613</v>
          </cell>
        </row>
        <row r="10">
          <cell r="D10" t="str">
            <v>1B</v>
          </cell>
          <cell r="F10">
            <v>82.35294117647058</v>
          </cell>
          <cell r="G10">
            <v>78.125</v>
          </cell>
          <cell r="H10">
            <v>79.381443298969074</v>
          </cell>
        </row>
        <row r="11">
          <cell r="D11" t="str">
            <v>1C</v>
          </cell>
          <cell r="F11">
            <v>81.92771084337349</v>
          </cell>
          <cell r="G11">
            <v>82.978723404255319</v>
          </cell>
          <cell r="H11">
            <v>82.10526315789474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45B4-DD4A-49CD-92C4-FF4DEFF1BF82}">
  <dimension ref="B1:L9"/>
  <sheetViews>
    <sheetView showGridLines="0" tabSelected="1" workbookViewId="0">
      <selection activeCell="G13" sqref="G13"/>
    </sheetView>
  </sheetViews>
  <sheetFormatPr defaultRowHeight="15" x14ac:dyDescent="0.25"/>
  <cols>
    <col min="1" max="1" width="6.140625" customWidth="1"/>
    <col min="2" max="2" width="10" customWidth="1"/>
    <col min="3" max="3" width="85.1406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3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62</v>
      </c>
      <c r="E7" s="8">
        <v>79</v>
      </c>
      <c r="F7" s="9">
        <f>D7/E7*100</f>
        <v>78.48101265822784</v>
      </c>
      <c r="G7" s="10">
        <v>78</v>
      </c>
      <c r="H7" s="11">
        <v>90</v>
      </c>
      <c r="I7" s="9">
        <f>G7/H7*100</f>
        <v>86.666666666666671</v>
      </c>
      <c r="J7" s="7">
        <v>77</v>
      </c>
      <c r="K7" s="7">
        <v>91</v>
      </c>
      <c r="L7" s="9">
        <f>J7/K7*100</f>
        <v>84.615384615384613</v>
      </c>
    </row>
    <row r="8" spans="2:12" ht="15.75" x14ac:dyDescent="0.25">
      <c r="B8" s="5" t="s">
        <v>10</v>
      </c>
      <c r="C8" s="7" t="s">
        <v>11</v>
      </c>
      <c r="D8" s="7">
        <v>70</v>
      </c>
      <c r="E8" s="8">
        <v>85</v>
      </c>
      <c r="F8" s="9">
        <f>D8/E8*100</f>
        <v>82.35294117647058</v>
      </c>
      <c r="G8" s="10">
        <v>75</v>
      </c>
      <c r="H8" s="11">
        <v>96</v>
      </c>
      <c r="I8" s="9">
        <f>G8/H8*100</f>
        <v>78.125</v>
      </c>
      <c r="J8" s="7">
        <v>77</v>
      </c>
      <c r="K8" s="7">
        <v>97</v>
      </c>
      <c r="L8" s="9">
        <f>J8/K8*100</f>
        <v>79.381443298969074</v>
      </c>
    </row>
    <row r="9" spans="2:12" ht="15.75" x14ac:dyDescent="0.25">
      <c r="B9" s="5" t="s">
        <v>12</v>
      </c>
      <c r="C9" s="7" t="s">
        <v>13</v>
      </c>
      <c r="D9" s="7">
        <v>68</v>
      </c>
      <c r="E9" s="8">
        <v>83</v>
      </c>
      <c r="F9" s="9">
        <f>D9/E9*100</f>
        <v>81.92771084337349</v>
      </c>
      <c r="G9" s="10">
        <v>78</v>
      </c>
      <c r="H9" s="11">
        <v>94</v>
      </c>
      <c r="I9" s="9">
        <f>G9/H9*100</f>
        <v>82.978723404255319</v>
      </c>
      <c r="J9" s="7">
        <v>78</v>
      </c>
      <c r="K9" s="7">
        <v>95</v>
      </c>
      <c r="L9" s="9">
        <f>J9/K9*100</f>
        <v>82.10526315789474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2020-12-14T09:04:05Z</dcterms:created>
  <dcterms:modified xsi:type="dcterms:W3CDTF">2020-12-14T09:11:54Z</dcterms:modified>
</cp:coreProperties>
</file>